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15" windowWidth="18195" windowHeight="13395" activeTab="0"/>
  </bookViews>
  <sheets>
    <sheet name="Sheet1" sheetId="1" r:id="rId1"/>
  </sheets>
  <definedNames>
    <definedName name="_xlnm.Print_Area" localSheetId="0">'Sheet1'!$A$1:$F$60</definedName>
  </definedNames>
  <calcPr fullCalcOnLoad="1"/>
</workbook>
</file>

<file path=xl/sharedStrings.xml><?xml version="1.0" encoding="utf-8"?>
<sst xmlns="http://schemas.openxmlformats.org/spreadsheetml/2006/main" count="63" uniqueCount="63">
  <si>
    <t>氏名</t>
  </si>
  <si>
    <t>*</t>
  </si>
  <si>
    <t>ジェンガ・諏訪</t>
  </si>
  <si>
    <t>大矢　敏夫</t>
  </si>
  <si>
    <t>岩松　親博</t>
  </si>
  <si>
    <t>唐沢　英稀</t>
  </si>
  <si>
    <t>宮坂　忍</t>
  </si>
  <si>
    <t>大谷　真一</t>
  </si>
  <si>
    <t>岩崎　修</t>
  </si>
  <si>
    <t>森　建</t>
  </si>
  <si>
    <t>森岡　章子</t>
  </si>
  <si>
    <t>渋谷　恵子</t>
  </si>
  <si>
    <t>徳山　一</t>
  </si>
  <si>
    <t>上村　文雄</t>
  </si>
  <si>
    <t>北　博幸</t>
  </si>
  <si>
    <t>岡田　国夫</t>
  </si>
  <si>
    <t>柏田　力也</t>
  </si>
  <si>
    <t>小野　覚</t>
  </si>
  <si>
    <t>ハースト</t>
  </si>
  <si>
    <t>東京マラソン　２００８年２月１７日（日）</t>
  </si>
  <si>
    <t>記録</t>
  </si>
  <si>
    <t>No.</t>
  </si>
  <si>
    <t>後藤　亮介</t>
  </si>
  <si>
    <t>小陣　良太</t>
  </si>
  <si>
    <t>高桑　靖之</t>
  </si>
  <si>
    <t>兎川　道成</t>
  </si>
  <si>
    <t>茂木　信一</t>
  </si>
  <si>
    <t>加藤　寿男</t>
  </si>
  <si>
    <t>高桑　りずみ</t>
  </si>
  <si>
    <t>佐藤　千史</t>
  </si>
  <si>
    <t>飯塚　直美</t>
  </si>
  <si>
    <t>宮川　ゆり子</t>
  </si>
  <si>
    <t>金綱　あけみ</t>
  </si>
  <si>
    <t>星川　哲也</t>
  </si>
  <si>
    <t>小松　綾子</t>
  </si>
  <si>
    <t>鈴木　昌男</t>
  </si>
  <si>
    <t>田島　完沖</t>
  </si>
  <si>
    <t>梅沢　奈美子</t>
  </si>
  <si>
    <t>國岡　久峰子</t>
  </si>
  <si>
    <t>尾崎　政弘</t>
  </si>
  <si>
    <t>佐藤　和則</t>
  </si>
  <si>
    <t>佐藤　勉</t>
  </si>
  <si>
    <t>浜渡　誠</t>
  </si>
  <si>
    <t>田中　芳衛</t>
  </si>
  <si>
    <t>松本　勇</t>
  </si>
  <si>
    <t>小林　正勝</t>
  </si>
  <si>
    <t>片山　範子</t>
  </si>
  <si>
    <t>柴田　富久子</t>
  </si>
  <si>
    <t>佐々木　秀</t>
  </si>
  <si>
    <t>東海林　栄敏</t>
  </si>
  <si>
    <t>長部　裕紀</t>
  </si>
  <si>
    <t>浅野　弘幸</t>
  </si>
  <si>
    <t>町谷　芳郎</t>
  </si>
  <si>
    <t>福本　智江</t>
  </si>
  <si>
    <t>小野寺　なおみ</t>
  </si>
  <si>
    <t>大竹　祐人</t>
  </si>
  <si>
    <t>片山　博一</t>
  </si>
  <si>
    <t>朝倉　嘉嗣</t>
  </si>
  <si>
    <t>朝倉　理智子</t>
  </si>
  <si>
    <t>品川　博文</t>
  </si>
  <si>
    <t>曽我　与志次</t>
  </si>
  <si>
    <t>曽我　クニエ</t>
  </si>
  <si>
    <t>松下　保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</si>
</sst>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 "/>
    <numFmt numFmtId="179" formatCode="0.000_);[Red]\(0.000\)"/>
    <numFmt numFmtId="180" formatCode="&quot;START &quot;h:mm:ss\ AM/PM"/>
    <numFmt numFmtId="181" formatCode="0.000_);[Red]\(0.000\)&quot; km&quot;"/>
    <numFmt numFmtId="182" formatCode="0.000_);[Red]\(0.000\)\ &quot; km&quot;"/>
    <numFmt numFmtId="183" formatCode="[h]:mm"/>
    <numFmt numFmtId="184" formatCode="&quot;清麻呂 &quot;#,##0&quot;km&quot;"/>
    <numFmt numFmtId="185" formatCode="&quot;京橋 &quot;#,##0&quot;km&quot;"/>
    <numFmt numFmtId="186" formatCode="&quot;豊洲 &quot;#,##0&quot;km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180" fontId="0" fillId="0" borderId="2" xfId="0" applyNumberFormat="1" applyFont="1" applyBorder="1" applyAlignment="1">
      <alignment horizontal="center" vertical="top"/>
    </xf>
    <xf numFmtId="179" fontId="0" fillId="0" borderId="2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20" fontId="0" fillId="0" borderId="1" xfId="16" applyNumberFormat="1" applyBorder="1" applyAlignment="1">
      <alignment horizontal="center" vertical="center"/>
    </xf>
    <xf numFmtId="183" fontId="0" fillId="0" borderId="1" xfId="16" applyNumberFormat="1" applyBorder="1" applyAlignment="1">
      <alignment horizontal="center" vertical="center"/>
    </xf>
    <xf numFmtId="38" fontId="0" fillId="0" borderId="0" xfId="16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0" borderId="2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76200</xdr:rowOff>
    </xdr:from>
    <xdr:to>
      <xdr:col>8</xdr:col>
      <xdr:colOff>9525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391275" y="276225"/>
          <a:ext cx="1524000" cy="666750"/>
        </a:xfrm>
        <a:prstGeom prst="wedgeRoundRectCallout">
          <a:avLst>
            <a:gd name="adj1" fmla="val -73125"/>
            <a:gd name="adj2" fmla="val -5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ここに数字を入れるとその距離の通過タイムを表示します</a:t>
          </a:r>
        </a:p>
      </xdr:txBody>
    </xdr:sp>
    <xdr:clientData/>
  </xdr:twoCellAnchor>
  <xdr:twoCellAnchor>
    <xdr:from>
      <xdr:col>6</xdr:col>
      <xdr:colOff>123825</xdr:colOff>
      <xdr:row>7</xdr:row>
      <xdr:rowOff>19050</xdr:rowOff>
    </xdr:from>
    <xdr:to>
      <xdr:col>8</xdr:col>
      <xdr:colOff>28575</xdr:colOff>
      <xdr:row>13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6248400" y="1247775"/>
          <a:ext cx="1685925" cy="1076325"/>
        </a:xfrm>
        <a:prstGeom prst="foldedCorner">
          <a:avLst>
            <a:gd name="adj" fmla="val 3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46800" rIns="90000" bIns="46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記録の所に予想タイムを入れると、通過タイムも変わります。
3時間42分の場合
例： 3:42:00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RowColHeader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6.375" style="1" customWidth="1"/>
    <col min="3" max="3" width="7.75390625" style="20" customWidth="1"/>
    <col min="4" max="4" width="16.625" style="6" customWidth="1"/>
    <col min="5" max="5" width="19.00390625" style="6" customWidth="1"/>
    <col min="6" max="6" width="16.125" style="6" customWidth="1"/>
    <col min="7" max="7" width="14.625" style="0" customWidth="1"/>
    <col min="8" max="8" width="8.75390625" style="0" customWidth="1"/>
  </cols>
  <sheetData>
    <row r="1" spans="1:6" s="16" customFormat="1" ht="15.75" customHeight="1">
      <c r="A1" s="23" t="s">
        <v>19</v>
      </c>
      <c r="B1" s="13"/>
      <c r="C1" s="17"/>
      <c r="D1" s="13"/>
      <c r="E1" s="14">
        <v>0.3819444444444444</v>
      </c>
      <c r="F1" s="15">
        <v>42.195</v>
      </c>
    </row>
    <row r="2" spans="1:6" s="7" customFormat="1" ht="13.5" customHeight="1">
      <c r="A2" s="8" t="s">
        <v>21</v>
      </c>
      <c r="B2" s="8" t="s">
        <v>0</v>
      </c>
      <c r="C2" s="9" t="s">
        <v>20</v>
      </c>
      <c r="D2" s="10">
        <v>8</v>
      </c>
      <c r="E2" s="11">
        <v>23</v>
      </c>
      <c r="F2" s="12">
        <v>38</v>
      </c>
    </row>
    <row r="3" spans="1:6" ht="13.5" customHeight="1">
      <c r="A3" s="2" t="s">
        <v>1</v>
      </c>
      <c r="B3" s="21" t="s">
        <v>2</v>
      </c>
      <c r="C3" s="18">
        <v>0.09027777777777778</v>
      </c>
      <c r="D3" s="3">
        <f>$C3/$F$1*$D$2+$E$1</f>
        <v>0.3990607431106898</v>
      </c>
      <c r="E3" s="3">
        <f>$C3/$F$1*$E$2+$E$1</f>
        <v>0.43115380310989976</v>
      </c>
      <c r="F3" s="3">
        <f aca="true" t="shared" si="0" ref="F3:F34">$C3/$F$1*$F$2+$E$1</f>
        <v>0.4632468631091098</v>
      </c>
    </row>
    <row r="4" spans="1:6" ht="13.5" customHeight="1">
      <c r="A4" s="4">
        <v>1</v>
      </c>
      <c r="B4" s="21" t="s">
        <v>3</v>
      </c>
      <c r="C4" s="18">
        <v>0.1111111111111111</v>
      </c>
      <c r="D4" s="3">
        <f aca="true" t="shared" si="1" ref="D4:D35">C4/F$1*D$2+E$1</f>
        <v>0.4030106581875156</v>
      </c>
      <c r="E4" s="3">
        <f aca="true" t="shared" si="2" ref="E4:E60">$C4/$F$1*$E$2+$E$1</f>
        <v>0.4425098089557741</v>
      </c>
      <c r="F4" s="3">
        <f t="shared" si="0"/>
        <v>0.48200895972403257</v>
      </c>
    </row>
    <row r="5" spans="1:6" ht="13.5" customHeight="1">
      <c r="A5" s="4">
        <v>2</v>
      </c>
      <c r="B5" s="21" t="s">
        <v>18</v>
      </c>
      <c r="C5" s="18">
        <v>0.11944444444444445</v>
      </c>
      <c r="D5" s="3">
        <f t="shared" si="1"/>
        <v>0.40459062421824593</v>
      </c>
      <c r="E5" s="3">
        <f t="shared" si="2"/>
        <v>0.4470522112941238</v>
      </c>
      <c r="F5" s="3">
        <f t="shared" si="0"/>
        <v>0.4895137983700017</v>
      </c>
    </row>
    <row r="6" spans="1:6" ht="13.5" customHeight="1">
      <c r="A6" s="4">
        <v>3</v>
      </c>
      <c r="B6" s="21" t="s">
        <v>23</v>
      </c>
      <c r="C6" s="18">
        <v>0.12152777777777778</v>
      </c>
      <c r="D6" s="3">
        <f t="shared" si="1"/>
        <v>0.4049856157259285</v>
      </c>
      <c r="E6" s="3">
        <f t="shared" si="2"/>
        <v>0.44818781187871126</v>
      </c>
      <c r="F6" s="3">
        <f t="shared" si="0"/>
        <v>0.49139000803149396</v>
      </c>
    </row>
    <row r="7" spans="1:6" ht="13.5" customHeight="1">
      <c r="A7" s="4">
        <v>4</v>
      </c>
      <c r="B7" s="21" t="s">
        <v>24</v>
      </c>
      <c r="C7" s="18">
        <v>0.12638888888888888</v>
      </c>
      <c r="D7" s="3">
        <f t="shared" si="1"/>
        <v>0.4059072625771879</v>
      </c>
      <c r="E7" s="3">
        <f t="shared" si="2"/>
        <v>0.45083754657608194</v>
      </c>
      <c r="F7" s="3">
        <f t="shared" si="0"/>
        <v>0.495767830574976</v>
      </c>
    </row>
    <row r="8" spans="1:6" ht="13.5" customHeight="1">
      <c r="A8" s="4">
        <v>5</v>
      </c>
      <c r="B8" s="21" t="s">
        <v>4</v>
      </c>
      <c r="C8" s="18">
        <v>0.1277777777777778</v>
      </c>
      <c r="D8" s="3">
        <f t="shared" si="1"/>
        <v>0.4061705902489763</v>
      </c>
      <c r="E8" s="3">
        <f t="shared" si="2"/>
        <v>0.45159461363247355</v>
      </c>
      <c r="F8" s="3">
        <f t="shared" si="0"/>
        <v>0.4970186370159708</v>
      </c>
    </row>
    <row r="9" spans="1:6" ht="13.5" customHeight="1">
      <c r="A9" s="4">
        <v>6</v>
      </c>
      <c r="B9" s="21" t="s">
        <v>5</v>
      </c>
      <c r="C9" s="18">
        <v>0.12986111111111112</v>
      </c>
      <c r="D9" s="3">
        <f t="shared" si="1"/>
        <v>0.40656558175665886</v>
      </c>
      <c r="E9" s="3">
        <f t="shared" si="2"/>
        <v>0.452730214217061</v>
      </c>
      <c r="F9" s="3">
        <f t="shared" si="0"/>
        <v>0.4988948466774631</v>
      </c>
    </row>
    <row r="10" spans="1:6" ht="13.5" customHeight="1">
      <c r="A10" s="4">
        <v>7</v>
      </c>
      <c r="B10" s="21" t="s">
        <v>25</v>
      </c>
      <c r="C10" s="18">
        <v>0.13194444444444445</v>
      </c>
      <c r="D10" s="3">
        <f t="shared" si="1"/>
        <v>0.40696057326434143</v>
      </c>
      <c r="E10" s="3">
        <f t="shared" si="2"/>
        <v>0.4538658148016484</v>
      </c>
      <c r="F10" s="3">
        <f t="shared" si="0"/>
        <v>0.5007710563389554</v>
      </c>
    </row>
    <row r="11" spans="1:6" ht="13.5" customHeight="1">
      <c r="A11" s="4">
        <v>8</v>
      </c>
      <c r="B11" s="21" t="s">
        <v>22</v>
      </c>
      <c r="C11" s="18">
        <v>0.13541666666666666</v>
      </c>
      <c r="D11" s="3">
        <f t="shared" si="1"/>
        <v>0.40761889244381244</v>
      </c>
      <c r="E11" s="3">
        <f t="shared" si="2"/>
        <v>0.45575848244262746</v>
      </c>
      <c r="F11" s="3">
        <f t="shared" si="0"/>
        <v>0.5038980724414425</v>
      </c>
    </row>
    <row r="12" spans="1:6" ht="13.5" customHeight="1">
      <c r="A12" s="4">
        <v>9</v>
      </c>
      <c r="B12" s="21" t="s">
        <v>26</v>
      </c>
      <c r="C12" s="18">
        <v>0.1375</v>
      </c>
      <c r="D12" s="3">
        <f t="shared" si="1"/>
        <v>0.408013883951495</v>
      </c>
      <c r="E12" s="3">
        <f t="shared" si="2"/>
        <v>0.4568940830272149</v>
      </c>
      <c r="F12" s="3">
        <f t="shared" si="0"/>
        <v>0.5057742821029347</v>
      </c>
    </row>
    <row r="13" spans="1:6" ht="13.5" customHeight="1">
      <c r="A13" s="4">
        <v>10</v>
      </c>
      <c r="B13" s="21" t="s">
        <v>6</v>
      </c>
      <c r="C13" s="18">
        <v>0.1388888888888889</v>
      </c>
      <c r="D13" s="3">
        <f t="shared" si="1"/>
        <v>0.4082772116232834</v>
      </c>
      <c r="E13" s="3">
        <f t="shared" si="2"/>
        <v>0.4576511500836065</v>
      </c>
      <c r="F13" s="3">
        <f t="shared" si="0"/>
        <v>0.5070250885439296</v>
      </c>
    </row>
    <row r="14" spans="1:6" ht="13.5" customHeight="1">
      <c r="A14" s="4">
        <v>11</v>
      </c>
      <c r="B14" s="21" t="s">
        <v>27</v>
      </c>
      <c r="C14" s="18">
        <v>0.1388888888888889</v>
      </c>
      <c r="D14" s="3">
        <f t="shared" si="1"/>
        <v>0.4082772116232834</v>
      </c>
      <c r="E14" s="3">
        <f t="shared" si="2"/>
        <v>0.4576511500836065</v>
      </c>
      <c r="F14" s="3">
        <f t="shared" si="0"/>
        <v>0.5070250885439296</v>
      </c>
    </row>
    <row r="15" spans="1:6" ht="13.5" customHeight="1">
      <c r="A15" s="4">
        <v>12</v>
      </c>
      <c r="B15" s="22" t="s">
        <v>28</v>
      </c>
      <c r="C15" s="18">
        <v>0.1388888888888889</v>
      </c>
      <c r="D15" s="3">
        <f t="shared" si="1"/>
        <v>0.4082772116232834</v>
      </c>
      <c r="E15" s="3">
        <f t="shared" si="2"/>
        <v>0.4576511500836065</v>
      </c>
      <c r="F15" s="3">
        <f t="shared" si="0"/>
        <v>0.5070250885439296</v>
      </c>
    </row>
    <row r="16" spans="1:6" ht="13.5" customHeight="1">
      <c r="A16" s="4">
        <v>13</v>
      </c>
      <c r="B16" s="21" t="s">
        <v>29</v>
      </c>
      <c r="C16" s="18">
        <v>0.1388888888888889</v>
      </c>
      <c r="D16" s="3">
        <f t="shared" si="1"/>
        <v>0.4082772116232834</v>
      </c>
      <c r="E16" s="3">
        <f t="shared" si="2"/>
        <v>0.4576511500836065</v>
      </c>
      <c r="F16" s="3">
        <f t="shared" si="0"/>
        <v>0.5070250885439296</v>
      </c>
    </row>
    <row r="17" spans="1:6" ht="13.5" customHeight="1">
      <c r="A17" s="4">
        <v>14</v>
      </c>
      <c r="B17" s="21" t="s">
        <v>7</v>
      </c>
      <c r="C17" s="18">
        <v>0.14027777777777778</v>
      </c>
      <c r="D17" s="3">
        <f t="shared" si="1"/>
        <v>0.4085405392950718</v>
      </c>
      <c r="E17" s="3">
        <f t="shared" si="2"/>
        <v>0.45840821713999813</v>
      </c>
      <c r="F17" s="3">
        <f t="shared" si="0"/>
        <v>0.5082758949849244</v>
      </c>
    </row>
    <row r="18" spans="1:6" ht="13.5" customHeight="1">
      <c r="A18" s="4">
        <v>15</v>
      </c>
      <c r="B18" s="22" t="s">
        <v>30</v>
      </c>
      <c r="C18" s="18">
        <v>0.1423611111111111</v>
      </c>
      <c r="D18" s="3">
        <f t="shared" si="1"/>
        <v>0.40893553080275435</v>
      </c>
      <c r="E18" s="3">
        <f t="shared" si="2"/>
        <v>0.4595438177245856</v>
      </c>
      <c r="F18" s="3">
        <f t="shared" si="0"/>
        <v>0.5101521046464168</v>
      </c>
    </row>
    <row r="19" spans="1:6" ht="13.5" customHeight="1">
      <c r="A19" s="4">
        <v>16</v>
      </c>
      <c r="B19" s="22" t="s">
        <v>31</v>
      </c>
      <c r="C19" s="18">
        <v>0.1423611111111111</v>
      </c>
      <c r="D19" s="3">
        <f t="shared" si="1"/>
        <v>0.40893553080275435</v>
      </c>
      <c r="E19" s="3">
        <f t="shared" si="2"/>
        <v>0.4595438177245856</v>
      </c>
      <c r="F19" s="3">
        <f t="shared" si="0"/>
        <v>0.5101521046464168</v>
      </c>
    </row>
    <row r="20" spans="1:6" ht="13.5" customHeight="1">
      <c r="A20" s="4">
        <v>17</v>
      </c>
      <c r="B20" s="22" t="s">
        <v>32</v>
      </c>
      <c r="C20" s="18">
        <v>0.1451388888888889</v>
      </c>
      <c r="D20" s="3">
        <f t="shared" si="1"/>
        <v>0.4094621861463312</v>
      </c>
      <c r="E20" s="3">
        <f t="shared" si="2"/>
        <v>0.4610579518373688</v>
      </c>
      <c r="F20" s="3">
        <f t="shared" si="0"/>
        <v>0.5126537175284065</v>
      </c>
    </row>
    <row r="21" spans="1:6" ht="13.5" customHeight="1">
      <c r="A21" s="4">
        <v>18</v>
      </c>
      <c r="B21" s="21" t="s">
        <v>33</v>
      </c>
      <c r="C21" s="18">
        <v>0.14583333333333334</v>
      </c>
      <c r="D21" s="3">
        <f t="shared" si="1"/>
        <v>0.40959384998222537</v>
      </c>
      <c r="E21" s="3">
        <f t="shared" si="2"/>
        <v>0.46143648536556464</v>
      </c>
      <c r="F21" s="3">
        <f t="shared" si="0"/>
        <v>0.5132791207489039</v>
      </c>
    </row>
    <row r="22" spans="1:6" ht="13.5" customHeight="1">
      <c r="A22" s="4">
        <v>19</v>
      </c>
      <c r="B22" s="22" t="s">
        <v>34</v>
      </c>
      <c r="C22" s="18">
        <v>0.14722222222222223</v>
      </c>
      <c r="D22" s="3">
        <f t="shared" si="1"/>
        <v>0.40985717765401375</v>
      </c>
      <c r="E22" s="3">
        <f t="shared" si="2"/>
        <v>0.46219355242195626</v>
      </c>
      <c r="F22" s="3">
        <f t="shared" si="0"/>
        <v>0.5145299271898988</v>
      </c>
    </row>
    <row r="23" spans="1:6" ht="13.5" customHeight="1">
      <c r="A23" s="4">
        <v>20</v>
      </c>
      <c r="B23" s="21" t="s">
        <v>8</v>
      </c>
      <c r="C23" s="18">
        <v>0.15625</v>
      </c>
      <c r="D23" s="3">
        <f t="shared" si="1"/>
        <v>0.4115688075206383</v>
      </c>
      <c r="E23" s="3">
        <f t="shared" si="2"/>
        <v>0.4671144882885018</v>
      </c>
      <c r="F23" s="3">
        <f t="shared" si="0"/>
        <v>0.5226601690563653</v>
      </c>
    </row>
    <row r="24" spans="1:6" ht="13.5" customHeight="1">
      <c r="A24" s="4">
        <v>21</v>
      </c>
      <c r="B24" s="21" t="s">
        <v>35</v>
      </c>
      <c r="C24" s="18">
        <v>0.15972222222222224</v>
      </c>
      <c r="D24" s="3">
        <f t="shared" si="1"/>
        <v>0.41222712670010925</v>
      </c>
      <c r="E24" s="3">
        <f t="shared" si="2"/>
        <v>0.46900715592948083</v>
      </c>
      <c r="F24" s="3">
        <f t="shared" si="0"/>
        <v>0.5257871851588524</v>
      </c>
    </row>
    <row r="25" spans="1:6" ht="13.5" customHeight="1">
      <c r="A25" s="4">
        <v>22</v>
      </c>
      <c r="B25" s="21" t="s">
        <v>36</v>
      </c>
      <c r="C25" s="18">
        <v>0.15972222222222224</v>
      </c>
      <c r="D25" s="3">
        <f t="shared" si="1"/>
        <v>0.41222712670010925</v>
      </c>
      <c r="E25" s="3">
        <f t="shared" si="2"/>
        <v>0.46900715592948083</v>
      </c>
      <c r="F25" s="3">
        <f t="shared" si="0"/>
        <v>0.5257871851588524</v>
      </c>
    </row>
    <row r="26" spans="1:6" ht="13.5" customHeight="1">
      <c r="A26" s="4">
        <v>23</v>
      </c>
      <c r="B26" s="22" t="s">
        <v>37</v>
      </c>
      <c r="C26" s="18">
        <v>0.16111111111111112</v>
      </c>
      <c r="D26" s="3">
        <f t="shared" si="1"/>
        <v>0.41249045437189763</v>
      </c>
      <c r="E26" s="3">
        <f t="shared" si="2"/>
        <v>0.46976422298587245</v>
      </c>
      <c r="F26" s="3">
        <f t="shared" si="0"/>
        <v>0.5270379915998472</v>
      </c>
    </row>
    <row r="27" spans="1:6" ht="13.5" customHeight="1">
      <c r="A27" s="4">
        <v>24</v>
      </c>
      <c r="B27" s="22" t="s">
        <v>38</v>
      </c>
      <c r="C27" s="18">
        <v>0.16111111111111112</v>
      </c>
      <c r="D27" s="3">
        <f t="shared" si="1"/>
        <v>0.41249045437189763</v>
      </c>
      <c r="E27" s="3">
        <f t="shared" si="2"/>
        <v>0.46976422298587245</v>
      </c>
      <c r="F27" s="3">
        <f t="shared" si="0"/>
        <v>0.5270379915998472</v>
      </c>
    </row>
    <row r="28" spans="1:6" ht="13.5" customHeight="1">
      <c r="A28" s="4">
        <v>25</v>
      </c>
      <c r="B28" s="21" t="s">
        <v>39</v>
      </c>
      <c r="C28" s="18">
        <v>0.16180555555555556</v>
      </c>
      <c r="D28" s="3">
        <f t="shared" si="1"/>
        <v>0.4126221182077918</v>
      </c>
      <c r="E28" s="3">
        <f t="shared" si="2"/>
        <v>0.4701427565140682</v>
      </c>
      <c r="F28" s="3">
        <f t="shared" si="0"/>
        <v>0.5276633948203446</v>
      </c>
    </row>
    <row r="29" spans="1:6" ht="13.5" customHeight="1">
      <c r="A29" s="4">
        <v>26</v>
      </c>
      <c r="B29" s="21" t="s">
        <v>40</v>
      </c>
      <c r="C29" s="18">
        <v>0.16319444444444445</v>
      </c>
      <c r="D29" s="3">
        <f t="shared" si="1"/>
        <v>0.4128854458795802</v>
      </c>
      <c r="E29" s="3">
        <f t="shared" si="2"/>
        <v>0.4708998235704599</v>
      </c>
      <c r="F29" s="3">
        <f t="shared" si="0"/>
        <v>0.5289142012613395</v>
      </c>
    </row>
    <row r="30" spans="1:6" ht="13.5" customHeight="1">
      <c r="A30" s="4">
        <v>27</v>
      </c>
      <c r="B30" s="21" t="s">
        <v>41</v>
      </c>
      <c r="C30" s="18">
        <v>0.16319444444444445</v>
      </c>
      <c r="D30" s="3">
        <f t="shared" si="1"/>
        <v>0.4128854458795802</v>
      </c>
      <c r="E30" s="3">
        <f t="shared" si="2"/>
        <v>0.4708998235704599</v>
      </c>
      <c r="F30" s="3">
        <f t="shared" si="0"/>
        <v>0.5289142012613395</v>
      </c>
    </row>
    <row r="31" spans="1:6" ht="13.5" customHeight="1">
      <c r="A31" s="4">
        <v>28</v>
      </c>
      <c r="B31" s="21" t="s">
        <v>42</v>
      </c>
      <c r="C31" s="18">
        <v>0.1638888888888889</v>
      </c>
      <c r="D31" s="3">
        <f t="shared" si="1"/>
        <v>0.41301710971547445</v>
      </c>
      <c r="E31" s="3">
        <f t="shared" si="2"/>
        <v>0.4712783570986557</v>
      </c>
      <c r="F31" s="3">
        <f t="shared" si="0"/>
        <v>0.529539604481837</v>
      </c>
    </row>
    <row r="32" spans="1:6" ht="13.5" customHeight="1">
      <c r="A32" s="4">
        <v>29</v>
      </c>
      <c r="B32" s="21" t="s">
        <v>9</v>
      </c>
      <c r="C32" s="18">
        <v>0.16527777777777777</v>
      </c>
      <c r="D32" s="3">
        <f t="shared" si="1"/>
        <v>0.41328043738726283</v>
      </c>
      <c r="E32" s="3">
        <f t="shared" si="2"/>
        <v>0.4720354241550473</v>
      </c>
      <c r="F32" s="3">
        <f t="shared" si="0"/>
        <v>0.5307904109228317</v>
      </c>
    </row>
    <row r="33" spans="1:6" ht="13.5" customHeight="1">
      <c r="A33" s="4">
        <v>30</v>
      </c>
      <c r="B33" s="22" t="s">
        <v>10</v>
      </c>
      <c r="C33" s="18">
        <v>0.1673611111111111</v>
      </c>
      <c r="D33" s="3">
        <f t="shared" si="1"/>
        <v>0.4136754288949454</v>
      </c>
      <c r="E33" s="3">
        <f t="shared" si="2"/>
        <v>0.47317102473963474</v>
      </c>
      <c r="F33" s="3">
        <f t="shared" si="0"/>
        <v>0.532666620584324</v>
      </c>
    </row>
    <row r="34" spans="1:6" ht="13.5" customHeight="1">
      <c r="A34" s="4">
        <v>31</v>
      </c>
      <c r="B34" s="21" t="s">
        <v>43</v>
      </c>
      <c r="C34" s="18">
        <v>0.17361111111111113</v>
      </c>
      <c r="D34" s="3">
        <f t="shared" si="1"/>
        <v>0.41486040341799313</v>
      </c>
      <c r="E34" s="3">
        <f t="shared" si="2"/>
        <v>0.476577826493397</v>
      </c>
      <c r="F34" s="3">
        <f t="shared" si="0"/>
        <v>0.5382952495688009</v>
      </c>
    </row>
    <row r="35" spans="1:6" ht="13.5" customHeight="1">
      <c r="A35" s="4">
        <v>32</v>
      </c>
      <c r="B35" s="21" t="s">
        <v>44</v>
      </c>
      <c r="C35" s="18">
        <v>0.175</v>
      </c>
      <c r="D35" s="3">
        <f t="shared" si="1"/>
        <v>0.41512373108978157</v>
      </c>
      <c r="E35" s="3">
        <f t="shared" si="2"/>
        <v>0.47733489354978864</v>
      </c>
      <c r="F35" s="3">
        <f aca="true" t="shared" si="3" ref="F35:F60">$C35/$F$1*$F$2+$E$1</f>
        <v>0.5395460560097958</v>
      </c>
    </row>
    <row r="36" spans="1:6" ht="13.5" customHeight="1">
      <c r="A36" s="4">
        <v>33</v>
      </c>
      <c r="B36" s="21" t="s">
        <v>45</v>
      </c>
      <c r="C36" s="18">
        <v>0.17847222222222223</v>
      </c>
      <c r="D36" s="3">
        <f aca="true" t="shared" si="4" ref="D36:D55">C36/F$1*D$2+E$1</f>
        <v>0.4157820502692525</v>
      </c>
      <c r="E36" s="3">
        <f t="shared" si="2"/>
        <v>0.4792275611907677</v>
      </c>
      <c r="F36" s="3">
        <f t="shared" si="3"/>
        <v>0.5426730721122829</v>
      </c>
    </row>
    <row r="37" spans="1:6" ht="13.5" customHeight="1">
      <c r="A37" s="4">
        <v>34</v>
      </c>
      <c r="B37" s="22" t="s">
        <v>11</v>
      </c>
      <c r="C37" s="18">
        <v>0.18055555555555555</v>
      </c>
      <c r="D37" s="3">
        <f t="shared" si="4"/>
        <v>0.4161770417769351</v>
      </c>
      <c r="E37" s="3">
        <f t="shared" si="2"/>
        <v>0.48036316177535515</v>
      </c>
      <c r="F37" s="3">
        <f t="shared" si="3"/>
        <v>0.5445492817737752</v>
      </c>
    </row>
    <row r="38" spans="1:6" ht="13.5" customHeight="1">
      <c r="A38" s="4">
        <v>35</v>
      </c>
      <c r="B38" s="21" t="s">
        <v>12</v>
      </c>
      <c r="C38" s="18">
        <v>0.18055555555555555</v>
      </c>
      <c r="D38" s="3">
        <f t="shared" si="4"/>
        <v>0.4161770417769351</v>
      </c>
      <c r="E38" s="3">
        <f t="shared" si="2"/>
        <v>0.48036316177535515</v>
      </c>
      <c r="F38" s="3">
        <f t="shared" si="3"/>
        <v>0.5445492817737752</v>
      </c>
    </row>
    <row r="39" spans="1:6" ht="13.5" customHeight="1">
      <c r="A39" s="4">
        <v>36</v>
      </c>
      <c r="B39" s="21" t="s">
        <v>13</v>
      </c>
      <c r="C39" s="18">
        <v>0.1840277777777778</v>
      </c>
      <c r="D39" s="3">
        <f t="shared" si="4"/>
        <v>0.41683536095640605</v>
      </c>
      <c r="E39" s="3">
        <f t="shared" si="2"/>
        <v>0.4822558294163342</v>
      </c>
      <c r="F39" s="3">
        <f t="shared" si="3"/>
        <v>0.5476762978762624</v>
      </c>
    </row>
    <row r="40" spans="1:6" ht="13.5" customHeight="1">
      <c r="A40" s="4">
        <v>37</v>
      </c>
      <c r="B40" s="22" t="s">
        <v>46</v>
      </c>
      <c r="C40" s="18">
        <v>0.18472222222222223</v>
      </c>
      <c r="D40" s="3">
        <f t="shared" si="4"/>
        <v>0.4169670247923003</v>
      </c>
      <c r="E40" s="3">
        <f t="shared" si="2"/>
        <v>0.48263436294453</v>
      </c>
      <c r="F40" s="3">
        <f t="shared" si="3"/>
        <v>0.5483017010967597</v>
      </c>
    </row>
    <row r="41" spans="1:6" ht="13.5" customHeight="1">
      <c r="A41" s="4">
        <v>38</v>
      </c>
      <c r="B41" s="22" t="s">
        <v>47</v>
      </c>
      <c r="C41" s="18">
        <v>0.18541666666666667</v>
      </c>
      <c r="D41" s="3">
        <f t="shared" si="4"/>
        <v>0.4170986886281945</v>
      </c>
      <c r="E41" s="3">
        <f t="shared" si="2"/>
        <v>0.48301289647272583</v>
      </c>
      <c r="F41" s="3">
        <f t="shared" si="3"/>
        <v>0.5489271043172572</v>
      </c>
    </row>
    <row r="42" spans="1:6" ht="13.5" customHeight="1">
      <c r="A42" s="4">
        <v>39</v>
      </c>
      <c r="B42" s="21" t="s">
        <v>14</v>
      </c>
      <c r="C42" s="18">
        <v>0.1875</v>
      </c>
      <c r="D42" s="3">
        <f t="shared" si="4"/>
        <v>0.41749368013587707</v>
      </c>
      <c r="E42" s="3">
        <f t="shared" si="2"/>
        <v>0.4841484970573132</v>
      </c>
      <c r="F42" s="3">
        <f t="shared" si="3"/>
        <v>0.5508033139787494</v>
      </c>
    </row>
    <row r="43" spans="1:6" ht="13.5" customHeight="1">
      <c r="A43" s="4">
        <v>40</v>
      </c>
      <c r="B43" s="21" t="s">
        <v>15</v>
      </c>
      <c r="C43" s="18">
        <v>0.1875</v>
      </c>
      <c r="D43" s="3">
        <f t="shared" si="4"/>
        <v>0.41749368013587707</v>
      </c>
      <c r="E43" s="3">
        <f t="shared" si="2"/>
        <v>0.4841484970573132</v>
      </c>
      <c r="F43" s="3">
        <f t="shared" si="3"/>
        <v>0.5508033139787494</v>
      </c>
    </row>
    <row r="44" spans="1:6" ht="13.5" customHeight="1">
      <c r="A44" s="4">
        <v>41</v>
      </c>
      <c r="B44" s="21" t="s">
        <v>16</v>
      </c>
      <c r="C44" s="18">
        <v>0.1875</v>
      </c>
      <c r="D44" s="3">
        <f t="shared" si="4"/>
        <v>0.41749368013587707</v>
      </c>
      <c r="E44" s="3">
        <f t="shared" si="2"/>
        <v>0.4841484970573132</v>
      </c>
      <c r="F44" s="3">
        <f t="shared" si="3"/>
        <v>0.5508033139787494</v>
      </c>
    </row>
    <row r="45" spans="1:6" ht="13.5" customHeight="1">
      <c r="A45" s="4">
        <v>42</v>
      </c>
      <c r="B45" s="21" t="s">
        <v>48</v>
      </c>
      <c r="C45" s="18">
        <v>0.1875</v>
      </c>
      <c r="D45" s="3">
        <f t="shared" si="4"/>
        <v>0.41749368013587707</v>
      </c>
      <c r="E45" s="3">
        <f t="shared" si="2"/>
        <v>0.4841484970573132</v>
      </c>
      <c r="F45" s="3">
        <f t="shared" si="3"/>
        <v>0.5508033139787494</v>
      </c>
    </row>
    <row r="46" spans="1:6" ht="13.5" customHeight="1">
      <c r="A46" s="4">
        <v>43</v>
      </c>
      <c r="B46" s="21" t="s">
        <v>49</v>
      </c>
      <c r="C46" s="18">
        <v>0.1875</v>
      </c>
      <c r="D46" s="3">
        <f t="shared" si="4"/>
        <v>0.41749368013587707</v>
      </c>
      <c r="E46" s="3">
        <f t="shared" si="2"/>
        <v>0.4841484970573132</v>
      </c>
      <c r="F46" s="3">
        <f t="shared" si="3"/>
        <v>0.5508033139787494</v>
      </c>
    </row>
    <row r="47" spans="1:6" ht="13.5" customHeight="1">
      <c r="A47" s="4">
        <v>44</v>
      </c>
      <c r="B47" s="22" t="s">
        <v>50</v>
      </c>
      <c r="C47" s="18">
        <v>0.19027777777777777</v>
      </c>
      <c r="D47" s="3">
        <f t="shared" si="4"/>
        <v>0.41802033547945383</v>
      </c>
      <c r="E47" s="3">
        <f t="shared" si="2"/>
        <v>0.48566263117009645</v>
      </c>
      <c r="F47" s="3">
        <f t="shared" si="3"/>
        <v>0.5533049268607391</v>
      </c>
    </row>
    <row r="48" spans="1:6" ht="13.5" customHeight="1">
      <c r="A48" s="4">
        <v>45</v>
      </c>
      <c r="B48" s="21" t="s">
        <v>51</v>
      </c>
      <c r="C48" s="18">
        <v>0.19166666666666665</v>
      </c>
      <c r="D48" s="3">
        <f t="shared" si="4"/>
        <v>0.4182836631512422</v>
      </c>
      <c r="E48" s="3">
        <f t="shared" si="2"/>
        <v>0.4864196982264881</v>
      </c>
      <c r="F48" s="3">
        <f t="shared" si="3"/>
        <v>0.5545557333017339</v>
      </c>
    </row>
    <row r="49" spans="1:6" ht="13.5" customHeight="1">
      <c r="A49" s="4">
        <v>46</v>
      </c>
      <c r="B49" s="21" t="s">
        <v>52</v>
      </c>
      <c r="C49" s="18">
        <v>0.20138888888888887</v>
      </c>
      <c r="D49" s="3">
        <f t="shared" si="4"/>
        <v>0.42012695685376095</v>
      </c>
      <c r="E49" s="3">
        <f t="shared" si="2"/>
        <v>0.49171916762122947</v>
      </c>
      <c r="F49" s="3">
        <f t="shared" si="3"/>
        <v>0.5633113783886979</v>
      </c>
    </row>
    <row r="50" spans="1:6" ht="13.5" customHeight="1">
      <c r="A50" s="4">
        <v>47</v>
      </c>
      <c r="B50" s="22" t="s">
        <v>53</v>
      </c>
      <c r="C50" s="18">
        <v>0.2034722222222222</v>
      </c>
      <c r="D50" s="3">
        <f t="shared" si="4"/>
        <v>0.4205219483614435</v>
      </c>
      <c r="E50" s="3">
        <f t="shared" si="2"/>
        <v>0.49285476820581686</v>
      </c>
      <c r="F50" s="3">
        <f t="shared" si="3"/>
        <v>0.5651875880501902</v>
      </c>
    </row>
    <row r="51" spans="1:6" ht="13.5" customHeight="1">
      <c r="A51" s="4">
        <v>48</v>
      </c>
      <c r="B51" s="22" t="s">
        <v>54</v>
      </c>
      <c r="C51" s="18">
        <v>0.20833333333333334</v>
      </c>
      <c r="D51" s="3">
        <f t="shared" si="4"/>
        <v>0.4214435952127029</v>
      </c>
      <c r="E51" s="3">
        <f t="shared" si="2"/>
        <v>0.49550450290318754</v>
      </c>
      <c r="F51" s="3">
        <f t="shared" si="3"/>
        <v>0.5695654105936723</v>
      </c>
    </row>
    <row r="52" spans="1:6" ht="13.5" customHeight="1">
      <c r="A52" s="4">
        <v>49</v>
      </c>
      <c r="B52" s="21" t="s">
        <v>17</v>
      </c>
      <c r="C52" s="19">
        <v>0.20833333333333334</v>
      </c>
      <c r="D52" s="3">
        <f t="shared" si="4"/>
        <v>0.4214435952127029</v>
      </c>
      <c r="E52" s="3">
        <f t="shared" si="2"/>
        <v>0.49550450290318754</v>
      </c>
      <c r="F52" s="3">
        <f t="shared" si="3"/>
        <v>0.5695654105936723</v>
      </c>
    </row>
    <row r="53" spans="1:6" ht="13.5" customHeight="1">
      <c r="A53" s="4">
        <v>50</v>
      </c>
      <c r="B53" s="21" t="s">
        <v>55</v>
      </c>
      <c r="C53" s="18">
        <v>0.20833333333333334</v>
      </c>
      <c r="D53" s="3">
        <f t="shared" si="4"/>
        <v>0.4214435952127029</v>
      </c>
      <c r="E53" s="3">
        <f t="shared" si="2"/>
        <v>0.49550450290318754</v>
      </c>
      <c r="F53" s="3">
        <f t="shared" si="3"/>
        <v>0.5695654105936723</v>
      </c>
    </row>
    <row r="54" spans="1:6" ht="13.5" customHeight="1">
      <c r="A54" s="4">
        <v>51</v>
      </c>
      <c r="B54" s="21" t="s">
        <v>56</v>
      </c>
      <c r="C54" s="18">
        <v>0.20833333333333334</v>
      </c>
      <c r="D54" s="3">
        <f t="shared" si="4"/>
        <v>0.4214435952127029</v>
      </c>
      <c r="E54" s="3">
        <f t="shared" si="2"/>
        <v>0.49550450290318754</v>
      </c>
      <c r="F54" s="3">
        <f t="shared" si="3"/>
        <v>0.5695654105936723</v>
      </c>
    </row>
    <row r="55" spans="1:6" ht="13.5" customHeight="1">
      <c r="A55" s="4">
        <v>52</v>
      </c>
      <c r="B55" s="21" t="s">
        <v>57</v>
      </c>
      <c r="C55" s="18">
        <v>0.20833333333333334</v>
      </c>
      <c r="D55" s="3">
        <f t="shared" si="4"/>
        <v>0.4214435952127029</v>
      </c>
      <c r="E55" s="3">
        <f t="shared" si="2"/>
        <v>0.49550450290318754</v>
      </c>
      <c r="F55" s="3">
        <f t="shared" si="3"/>
        <v>0.5695654105936723</v>
      </c>
    </row>
    <row r="56" spans="1:6" ht="13.5" customHeight="1">
      <c r="A56" s="4">
        <v>53</v>
      </c>
      <c r="B56" s="21" t="s">
        <v>62</v>
      </c>
      <c r="C56" s="18">
        <v>0.20833333333333334</v>
      </c>
      <c r="D56" s="3">
        <f>C56/F$1*D$2+E$1</f>
        <v>0.4214435952127029</v>
      </c>
      <c r="E56" s="3">
        <f t="shared" si="2"/>
        <v>0.49550450290318754</v>
      </c>
      <c r="F56" s="3">
        <f t="shared" si="3"/>
        <v>0.5695654105936723</v>
      </c>
    </row>
    <row r="57" spans="1:6" ht="15" customHeight="1">
      <c r="A57" s="4">
        <v>54</v>
      </c>
      <c r="B57" s="22" t="s">
        <v>58</v>
      </c>
      <c r="C57" s="18">
        <v>0.22708333333333333</v>
      </c>
      <c r="D57" s="3">
        <f>C57/F$1*D$2+E$1</f>
        <v>0.42499851878184614</v>
      </c>
      <c r="E57" s="3">
        <f t="shared" si="2"/>
        <v>0.5057249081644745</v>
      </c>
      <c r="F57" s="3">
        <f t="shared" si="3"/>
        <v>0.5864512975471027</v>
      </c>
    </row>
    <row r="58" spans="1:6" ht="15" customHeight="1">
      <c r="A58" s="4">
        <v>55</v>
      </c>
      <c r="B58" s="21" t="s">
        <v>60</v>
      </c>
      <c r="C58" s="18">
        <v>0.22916666666666666</v>
      </c>
      <c r="D58" s="3">
        <f>C58/F$1*D$2+E$1</f>
        <v>0.42539351028952876</v>
      </c>
      <c r="E58" s="3">
        <f t="shared" si="2"/>
        <v>0.5068605087490619</v>
      </c>
      <c r="F58" s="3">
        <f t="shared" si="3"/>
        <v>0.588327507208595</v>
      </c>
    </row>
    <row r="59" spans="1:6" ht="15" customHeight="1">
      <c r="A59" s="4">
        <v>56</v>
      </c>
      <c r="B59" s="21" t="s">
        <v>59</v>
      </c>
      <c r="C59" s="18">
        <v>0.22916666666666666</v>
      </c>
      <c r="D59" s="3">
        <f>C59/F$1*D$2+E$1</f>
        <v>0.42539351028952876</v>
      </c>
      <c r="E59" s="3">
        <f t="shared" si="2"/>
        <v>0.5068605087490619</v>
      </c>
      <c r="F59" s="3">
        <f t="shared" si="3"/>
        <v>0.588327507208595</v>
      </c>
    </row>
    <row r="60" spans="1:6" ht="15" customHeight="1">
      <c r="A60" s="4">
        <v>57</v>
      </c>
      <c r="B60" s="22" t="s">
        <v>61</v>
      </c>
      <c r="C60" s="18">
        <v>0.23680555555555557</v>
      </c>
      <c r="D60" s="3">
        <f>C60/F$1*D$2+E$1</f>
        <v>0.4268418124843649</v>
      </c>
      <c r="E60" s="3">
        <f t="shared" si="2"/>
        <v>0.5110243775592158</v>
      </c>
      <c r="F60" s="3">
        <f t="shared" si="3"/>
        <v>0.5952069426340667</v>
      </c>
    </row>
    <row r="61" ht="15" customHeight="1">
      <c r="B61" s="5"/>
    </row>
    <row r="62" ht="15" customHeight="1">
      <c r="B62" s="5"/>
    </row>
    <row r="63" ht="15" customHeight="1">
      <c r="B63" s="5"/>
    </row>
    <row r="64" ht="15" customHeight="1">
      <c r="B64" s="5"/>
    </row>
    <row r="65" ht="15" customHeight="1">
      <c r="B65" s="5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(有)サンリツ商会</dc:creator>
  <cp:keywords/>
  <dc:description/>
  <cp:lastModifiedBy>(有)サンリツ商会</cp:lastModifiedBy>
  <cp:lastPrinted>2008-02-15T01:35:30Z</cp:lastPrinted>
  <dcterms:created xsi:type="dcterms:W3CDTF">2008-02-14T00:14:23Z</dcterms:created>
  <dcterms:modified xsi:type="dcterms:W3CDTF">2008-02-15T01:35:50Z</dcterms:modified>
  <cp:category/>
  <cp:version/>
  <cp:contentType/>
  <cp:contentStatus/>
</cp:coreProperties>
</file>